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3059\Downloads\"/>
    </mc:Choice>
  </mc:AlternateContent>
  <bookViews>
    <workbookView xWindow="-105" yWindow="-105" windowWidth="23250" windowHeight="12450"/>
  </bookViews>
  <sheets>
    <sheet name="英語" sheetId="5" r:id="rId1"/>
    <sheet name="スペイン語" sheetId="6" r:id="rId2"/>
    <sheet name="ポルトガル語" sheetId="7" r:id="rId3"/>
    <sheet name="中国語" sheetId="8" r:id="rId4"/>
    <sheet name="韓国語" sheetId="9" r:id="rId5"/>
    <sheet name="ベトナム語" sheetId="2" r:id="rId6"/>
    <sheet name="ネパール語" sheetId="3" r:id="rId7"/>
    <sheet name="ウルドゥー語" sheetId="4" r:id="rId8"/>
  </sheets>
  <definedNames>
    <definedName name="_xlnm.Print_Area" localSheetId="1">スペイン語!$A$1:$G$7</definedName>
    <definedName name="_xlnm.Print_Area" localSheetId="0">英語!$A$1:$G$7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F7" i="9"/>
  <c r="E7" i="9"/>
  <c r="D7" i="9"/>
  <c r="C7" i="9"/>
  <c r="B7" i="9"/>
  <c r="G6" i="9"/>
  <c r="F6" i="9"/>
  <c r="E6" i="9"/>
  <c r="D6" i="9"/>
  <c r="C6" i="9"/>
  <c r="B6" i="9"/>
  <c r="G5" i="9"/>
  <c r="F5" i="9"/>
  <c r="E5" i="9"/>
  <c r="D5" i="9"/>
  <c r="C5" i="9"/>
  <c r="B5" i="9"/>
  <c r="G4" i="9"/>
  <c r="F4" i="9"/>
  <c r="E4" i="9"/>
  <c r="D4" i="9"/>
  <c r="C4" i="9"/>
  <c r="B4" i="9"/>
  <c r="G7" i="8"/>
  <c r="F7" i="8"/>
  <c r="E7" i="8"/>
  <c r="D7" i="8"/>
  <c r="C7" i="8"/>
  <c r="B7" i="8"/>
  <c r="G6" i="8"/>
  <c r="F6" i="8"/>
  <c r="E6" i="8"/>
  <c r="D6" i="8"/>
  <c r="C6" i="8"/>
  <c r="B6" i="8"/>
  <c r="G5" i="8"/>
  <c r="F5" i="8"/>
  <c r="E5" i="8"/>
  <c r="D5" i="8"/>
  <c r="C5" i="8"/>
  <c r="B5" i="8"/>
  <c r="G4" i="8"/>
  <c r="F4" i="8"/>
  <c r="E4" i="8"/>
  <c r="D4" i="8"/>
  <c r="C4" i="8"/>
  <c r="B4" i="8"/>
  <c r="G7" i="7"/>
  <c r="F7" i="7"/>
  <c r="E7" i="7"/>
  <c r="D7" i="7"/>
  <c r="C7" i="7"/>
  <c r="B7" i="7"/>
  <c r="G6" i="7"/>
  <c r="F6" i="7"/>
  <c r="E6" i="7"/>
  <c r="D6" i="7"/>
  <c r="C6" i="7"/>
  <c r="B6" i="7"/>
  <c r="G5" i="7"/>
  <c r="F5" i="7"/>
  <c r="E5" i="7"/>
  <c r="D5" i="7"/>
  <c r="C5" i="7"/>
  <c r="B5" i="7"/>
  <c r="G4" i="7"/>
  <c r="F4" i="7"/>
  <c r="E4" i="7"/>
  <c r="D4" i="7"/>
  <c r="C4" i="7"/>
  <c r="B4" i="7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G4" i="6"/>
  <c r="F4" i="6"/>
  <c r="E4" i="6"/>
  <c r="D4" i="6"/>
  <c r="C4" i="6"/>
  <c r="B4" i="6"/>
  <c r="C7" i="5"/>
  <c r="D7" i="5"/>
  <c r="E7" i="5"/>
  <c r="F7" i="5"/>
  <c r="G7" i="5"/>
  <c r="B7" i="5"/>
  <c r="C6" i="5"/>
  <c r="D6" i="5"/>
  <c r="E6" i="5"/>
  <c r="F6" i="5"/>
  <c r="G6" i="5"/>
  <c r="B6" i="5"/>
  <c r="C5" i="5"/>
  <c r="D5" i="5"/>
  <c r="E5" i="5"/>
  <c r="F5" i="5"/>
  <c r="G5" i="5"/>
  <c r="B5" i="5"/>
  <c r="C4" i="5"/>
  <c r="D4" i="5"/>
  <c r="E4" i="5"/>
  <c r="F4" i="5"/>
  <c r="G4" i="5"/>
  <c r="B4" i="5"/>
</calcChain>
</file>

<file path=xl/sharedStrings.xml><?xml version="1.0" encoding="utf-8"?>
<sst xmlns="http://schemas.openxmlformats.org/spreadsheetml/2006/main" count="252" uniqueCount="156">
  <si>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</si>
  <si>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</si>
  <si>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</si>
  <si>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</si>
  <si>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</si>
  <si>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</si>
  <si>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Thứ Hai thứ hai</t>
  </si>
  <si>
    <t>Thứ Ba thứ hai</t>
  </si>
  <si>
    <t>Thứ Tư thứ hai</t>
  </si>
  <si>
    <t>Thứ Năm thứ hai</t>
  </si>
  <si>
    <t>Thứ Sáu thứ hai</t>
  </si>
  <si>
    <t>Thứ Bảy thứ hai</t>
  </si>
  <si>
    <t>Thứ Hai thứ ba</t>
  </si>
  <si>
    <t>Thứ Ba thứ ba</t>
  </si>
  <si>
    <t>Thứ Tư thứ ba</t>
  </si>
  <si>
    <t>Thứ Năm thứ ba</t>
  </si>
  <si>
    <t>Thứ Sáu thứ ba</t>
  </si>
  <si>
    <t>Thứ Bảy thứ ba</t>
  </si>
  <si>
    <t>Thứ Hai thứ tư</t>
  </si>
  <si>
    <t>Thứ Ba thứ tư</t>
  </si>
  <si>
    <t>Thứ Tư thứ tư</t>
  </si>
  <si>
    <t>Thứ Năm thứ tư</t>
  </si>
  <si>
    <t>Thứ Sáu thứ tư</t>
  </si>
  <si>
    <t>Thứ Bảy thứ tư</t>
  </si>
  <si>
    <t>दोस्रो सोमबार</t>
  </si>
  <si>
    <t>दोस्रो बुधबार</t>
  </si>
  <si>
    <t>दोस्रो बिहीवार</t>
  </si>
  <si>
    <t>दोस्रो शुक्रवार</t>
  </si>
  <si>
    <t>दोस्रो शनिवार</t>
  </si>
  <si>
    <t>तेस्रो सोमबार</t>
  </si>
  <si>
    <t>तेस्रो बुधबार</t>
  </si>
  <si>
    <t>तेस्रो बिहीवार</t>
  </si>
  <si>
    <t>तेस्रो शुक्रवार</t>
  </si>
  <si>
    <t>तेस्रो शनिवार</t>
  </si>
  <si>
    <t>चौथो सोमबार</t>
  </si>
  <si>
    <t>चौथो बुधबार</t>
  </si>
  <si>
    <t>चौथो बिहीवार</t>
  </si>
  <si>
    <t>चौथो शुक्रवार</t>
  </si>
  <si>
    <t>चौथो शनिवार</t>
  </si>
  <si>
    <t>Thứ Hai thứ nhất</t>
    <phoneticPr fontId="1"/>
  </si>
  <si>
    <t>Thứ Ba thứ nhất</t>
    <phoneticPr fontId="1"/>
  </si>
  <si>
    <r>
      <t>Thứ T</t>
    </r>
    <r>
      <rPr>
        <sz val="11"/>
        <color theme="1"/>
        <rFont val="ＭＳ Ｐゴシック"/>
        <family val="2"/>
        <scheme val="minor"/>
      </rPr>
      <t>ư</t>
    </r>
    <r>
      <rPr>
        <sz val="11"/>
        <color theme="1"/>
        <rFont val="ＭＳ Ｐゴシック"/>
        <family val="2"/>
        <charset val="128"/>
        <scheme val="minor"/>
      </rPr>
      <t xml:space="preserve"> thứ nhất</t>
    </r>
    <phoneticPr fontId="1"/>
  </si>
  <si>
    <t>Thứ Năm thứ nhất</t>
    <phoneticPr fontId="1"/>
  </si>
  <si>
    <t>Thứ Sáu thứ nhất</t>
    <phoneticPr fontId="1"/>
  </si>
  <si>
    <t>Thứ Bảy thứ nhất</t>
    <phoneticPr fontId="1"/>
  </si>
  <si>
    <t>पहिलो सोमबार</t>
    <phoneticPr fontId="1"/>
  </si>
  <si>
    <t>सोमबार</t>
    <phoneticPr fontId="1"/>
  </si>
  <si>
    <t>पहिलो बुधबार</t>
    <phoneticPr fontId="1"/>
  </si>
  <si>
    <t>बुधबार</t>
    <phoneticPr fontId="1"/>
  </si>
  <si>
    <t>पहिलो बिहीवार</t>
    <phoneticPr fontId="1"/>
  </si>
  <si>
    <t xml:space="preserve"> बिहीवार</t>
    <phoneticPr fontId="1"/>
  </si>
  <si>
    <t>पहिलो शुक्रवार</t>
    <phoneticPr fontId="1"/>
  </si>
  <si>
    <t xml:space="preserve"> शुक्रवार</t>
    <phoneticPr fontId="1"/>
  </si>
  <si>
    <t>पहिलो शनिवार</t>
    <phoneticPr fontId="1"/>
  </si>
  <si>
    <t>शनिवार</t>
    <phoneticPr fontId="1"/>
  </si>
  <si>
    <t>جمعہ</t>
    <phoneticPr fontId="1"/>
  </si>
  <si>
    <t xml:space="preserve"> پیردوسرا</t>
    <phoneticPr fontId="1"/>
  </si>
  <si>
    <t xml:space="preserve"> پیر تیسرا</t>
    <phoneticPr fontId="1"/>
  </si>
  <si>
    <t xml:space="preserve">  پیر چوتھا</t>
    <phoneticPr fontId="1"/>
  </si>
  <si>
    <t xml:space="preserve">Thứ Hai </t>
    <phoneticPr fontId="1"/>
  </si>
  <si>
    <t xml:space="preserve">Thứ Ba </t>
    <phoneticPr fontId="1"/>
  </si>
  <si>
    <r>
      <t>Thứ T</t>
    </r>
    <r>
      <rPr>
        <sz val="11"/>
        <color theme="1"/>
        <rFont val="ＭＳ Ｐゴシック"/>
        <family val="2"/>
        <scheme val="minor"/>
      </rPr>
      <t>ư</t>
    </r>
    <r>
      <rPr>
        <sz val="11"/>
        <color theme="1"/>
        <rFont val="ＭＳ Ｐゴシック"/>
        <family val="2"/>
        <charset val="128"/>
        <scheme val="minor"/>
      </rPr>
      <t xml:space="preserve"> </t>
    </r>
    <phoneticPr fontId="1"/>
  </si>
  <si>
    <t xml:space="preserve">Thứ Năm </t>
    <phoneticPr fontId="1"/>
  </si>
  <si>
    <t>Thứ Sáu</t>
    <phoneticPr fontId="1"/>
  </si>
  <si>
    <t xml:space="preserve">Thứ Bảy </t>
    <phoneticPr fontId="1"/>
  </si>
  <si>
    <t xml:space="preserve">पहिलो मंगलबार </t>
    <phoneticPr fontId="1"/>
  </si>
  <si>
    <t xml:space="preserve">मंगलबार </t>
    <phoneticPr fontId="1"/>
  </si>
  <si>
    <t xml:space="preserve">तेस्रो मंगलबार </t>
    <phoneticPr fontId="1"/>
  </si>
  <si>
    <t xml:space="preserve">दोस्रो मंगलबार </t>
    <phoneticPr fontId="1"/>
  </si>
  <si>
    <t xml:space="preserve">चौथो मंगलबार </t>
    <phoneticPr fontId="1"/>
  </si>
  <si>
    <t xml:space="preserve"> بدھ</t>
    <phoneticPr fontId="1"/>
  </si>
  <si>
    <t xml:space="preserve"> منگل</t>
    <phoneticPr fontId="1"/>
  </si>
  <si>
    <t xml:space="preserve"> منگ دوسرا</t>
    <phoneticPr fontId="1"/>
  </si>
  <si>
    <t xml:space="preserve">جمعہ دوسرا </t>
    <phoneticPr fontId="1"/>
  </si>
  <si>
    <t xml:space="preserve">  منگل تیسرا</t>
    <phoneticPr fontId="1"/>
  </si>
  <si>
    <t xml:space="preserve"> بدھ دوسرا</t>
    <phoneticPr fontId="1"/>
  </si>
  <si>
    <t xml:space="preserve">  بدھ تیسرا </t>
    <phoneticPr fontId="1"/>
  </si>
  <si>
    <t xml:space="preserve"> جمعہ تیسرا</t>
    <phoneticPr fontId="1"/>
  </si>
  <si>
    <t xml:space="preserve"> منگ  چوتھا </t>
    <phoneticPr fontId="1"/>
  </si>
  <si>
    <t xml:space="preserve">   بدھ چوتھا </t>
    <phoneticPr fontId="1"/>
  </si>
  <si>
    <t xml:space="preserve"> جمعہ  چوتھا </t>
    <phoneticPr fontId="1"/>
  </si>
  <si>
    <t>ベトナム語</t>
    <rPh sb="4" eb="5">
      <t>ゴ</t>
    </rPh>
    <phoneticPr fontId="1"/>
  </si>
  <si>
    <t>ウルドゥー語</t>
    <rPh sb="5" eb="6">
      <t>ゴ</t>
    </rPh>
    <phoneticPr fontId="1"/>
  </si>
  <si>
    <t>ネパール語</t>
    <rPh sb="4" eb="5">
      <t>ゴ</t>
    </rPh>
    <phoneticPr fontId="1"/>
  </si>
  <si>
    <t xml:space="preserve"> منگ  پہلا</t>
    <phoneticPr fontId="1"/>
  </si>
  <si>
    <t xml:space="preserve"> جمعہ پہلا</t>
    <phoneticPr fontId="1"/>
  </si>
  <si>
    <t>ہفتہ</t>
    <phoneticPr fontId="1"/>
  </si>
  <si>
    <t xml:space="preserve">ہفتہ پہلا </t>
    <phoneticPr fontId="1"/>
  </si>
  <si>
    <t xml:space="preserve">ہفتہ دوسرا </t>
    <phoneticPr fontId="1"/>
  </si>
  <si>
    <t>ہفتہ تیسرا</t>
    <phoneticPr fontId="1"/>
  </si>
  <si>
    <t xml:space="preserve">ہفتہ  چوتھا </t>
    <phoneticPr fontId="1"/>
  </si>
  <si>
    <t>پیر</t>
    <phoneticPr fontId="1"/>
  </si>
  <si>
    <t>جمعرات</t>
    <phoneticPr fontId="1"/>
  </si>
  <si>
    <t xml:space="preserve"> جمعرات پہلا</t>
    <phoneticPr fontId="1"/>
  </si>
  <si>
    <t xml:space="preserve"> جمعرات دوسرا</t>
    <phoneticPr fontId="1"/>
  </si>
  <si>
    <t xml:space="preserve"> جمعرتیسرا</t>
    <phoneticPr fontId="1"/>
  </si>
  <si>
    <t>جمعرات چوتھا</t>
    <phoneticPr fontId="1"/>
  </si>
  <si>
    <r>
      <t>پہلا</t>
    </r>
    <r>
      <rPr>
        <sz val="16"/>
        <color theme="1"/>
        <rFont val="ＭＳ Ｐゴシック"/>
        <family val="3"/>
        <charset val="128"/>
      </rPr>
      <t>　</t>
    </r>
    <r>
      <rPr>
        <sz val="16"/>
        <color theme="1"/>
        <rFont val="Aerial"/>
        <family val="2"/>
      </rPr>
      <t>پیر</t>
    </r>
    <phoneticPr fontId="1"/>
  </si>
  <si>
    <r>
      <t xml:space="preserve"> پہلا</t>
    </r>
    <r>
      <rPr>
        <sz val="16"/>
        <color theme="1"/>
        <rFont val="ＭＳ Ｐゴシック"/>
        <family val="3"/>
        <charset val="128"/>
      </rPr>
      <t>　</t>
    </r>
    <r>
      <rPr>
        <sz val="16"/>
        <color theme="1"/>
        <rFont val="Aerial"/>
        <family val="2"/>
      </rPr>
      <t>بدھ</t>
    </r>
    <r>
      <rPr>
        <sz val="16"/>
        <color theme="1"/>
        <rFont val="ＭＳ Ｐゴシック"/>
        <family val="3"/>
        <charset val="128"/>
      </rPr>
      <t>　</t>
    </r>
    <phoneticPr fontId="1"/>
  </si>
  <si>
    <t>曜日のみ</t>
    <rPh sb="0" eb="2">
      <t>ヨウビ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</si>
  <si>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</si>
  <si>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</si>
  <si>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</si>
  <si>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</si>
  <si>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英語</t>
    <rPh sb="0" eb="2">
      <t>エイゴ</t>
    </rPh>
    <phoneticPr fontId="1"/>
  </si>
  <si>
    <t>Tuesday</t>
  </si>
  <si>
    <t>Wednesday</t>
  </si>
  <si>
    <t>Friday</t>
  </si>
  <si>
    <t>Thursday</t>
  </si>
  <si>
    <t>Saturday</t>
  </si>
  <si>
    <t>1st</t>
  </si>
  <si>
    <t>Monday</t>
    <phoneticPr fontId="1"/>
  </si>
  <si>
    <t>2nd</t>
  </si>
  <si>
    <t>3rd</t>
  </si>
  <si>
    <t>4th</t>
  </si>
  <si>
    <t xml:space="preserve"> </t>
    <phoneticPr fontId="1"/>
  </si>
  <si>
    <t>スペイン語</t>
    <rPh sb="4" eb="5">
      <t>ゴ</t>
    </rPh>
    <phoneticPr fontId="1"/>
  </si>
  <si>
    <t>Lunes</t>
  </si>
  <si>
    <t>Martes</t>
  </si>
  <si>
    <t>Miércoles</t>
  </si>
  <si>
    <t>Jueves</t>
  </si>
  <si>
    <t>Viernes</t>
  </si>
  <si>
    <t>Sábodo</t>
  </si>
  <si>
    <t>1°</t>
  </si>
  <si>
    <t>2°</t>
  </si>
  <si>
    <t>3°</t>
  </si>
  <si>
    <t>4°</t>
  </si>
  <si>
    <t>ポルトガル語</t>
    <rPh sb="5" eb="6">
      <t>ゴ</t>
    </rPh>
    <phoneticPr fontId="1"/>
  </si>
  <si>
    <t>Segunda-feira</t>
  </si>
  <si>
    <t>Terça-feira</t>
  </si>
  <si>
    <t>Quarta-feira</t>
  </si>
  <si>
    <t>Quinta-feira</t>
  </si>
  <si>
    <t>Sexta-feira</t>
  </si>
  <si>
    <t>Sábado</t>
  </si>
  <si>
    <t>中国語</t>
    <rPh sb="0" eb="3">
      <t>チュウゴクゴ</t>
    </rPh>
    <phoneticPr fontId="1"/>
  </si>
  <si>
    <t>星期一</t>
    <rPh sb="0" eb="1">
      <t>ホシ</t>
    </rPh>
    <rPh sb="1" eb="2">
      <t>キ</t>
    </rPh>
    <rPh sb="2" eb="3">
      <t>イチ</t>
    </rPh>
    <phoneticPr fontId="1"/>
  </si>
  <si>
    <t>星期二</t>
    <rPh sb="0" eb="1">
      <t>ホシ</t>
    </rPh>
    <rPh sb="1" eb="2">
      <t>キ</t>
    </rPh>
    <rPh sb="2" eb="3">
      <t>ニ</t>
    </rPh>
    <phoneticPr fontId="1"/>
  </si>
  <si>
    <t>星期三</t>
    <rPh sb="0" eb="1">
      <t>ホシ</t>
    </rPh>
    <rPh sb="1" eb="2">
      <t>キ</t>
    </rPh>
    <rPh sb="2" eb="3">
      <t>サン</t>
    </rPh>
    <phoneticPr fontId="1"/>
  </si>
  <si>
    <t>星期四</t>
    <rPh sb="0" eb="1">
      <t>ホシ</t>
    </rPh>
    <rPh sb="1" eb="2">
      <t>キ</t>
    </rPh>
    <rPh sb="2" eb="3">
      <t>シ</t>
    </rPh>
    <phoneticPr fontId="1"/>
  </si>
  <si>
    <t>星期五</t>
    <rPh sb="0" eb="1">
      <t>ホシ</t>
    </rPh>
    <rPh sb="1" eb="2">
      <t>キ</t>
    </rPh>
    <rPh sb="2" eb="3">
      <t>ゴ</t>
    </rPh>
    <phoneticPr fontId="1"/>
  </si>
  <si>
    <t>星期六</t>
    <rPh sb="0" eb="1">
      <t>ホシ</t>
    </rPh>
    <rPh sb="1" eb="2">
      <t>キ</t>
    </rPh>
    <rPh sb="2" eb="3">
      <t>ロク</t>
    </rPh>
    <phoneticPr fontId="1"/>
  </si>
  <si>
    <t>一</t>
    <rPh sb="0" eb="1">
      <t>１</t>
    </rPh>
    <phoneticPr fontId="1"/>
  </si>
  <si>
    <t>二</t>
    <rPh sb="0" eb="1">
      <t>２</t>
    </rPh>
    <phoneticPr fontId="1"/>
  </si>
  <si>
    <t>三</t>
    <rPh sb="0" eb="1">
      <t>３</t>
    </rPh>
    <phoneticPr fontId="1"/>
  </si>
  <si>
    <t>四</t>
    <rPh sb="0" eb="1">
      <t>４</t>
    </rPh>
    <phoneticPr fontId="1"/>
  </si>
  <si>
    <t>韓国語</t>
    <rPh sb="0" eb="3">
      <t>カンコクゴ</t>
    </rPh>
    <phoneticPr fontId="1"/>
  </si>
  <si>
    <t>월요일</t>
  </si>
  <si>
    <t>화요일</t>
  </si>
  <si>
    <t>수요일</t>
  </si>
  <si>
    <t>목요일</t>
  </si>
  <si>
    <t>금요일</t>
  </si>
  <si>
    <t>토요일</t>
  </si>
  <si>
    <t>제１</t>
  </si>
  <si>
    <t>제２</t>
  </si>
  <si>
    <t>제３</t>
  </si>
  <si>
    <t>제４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</si>
</sst>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Aerial"/>
      <family val="2"/>
    </font>
    <font>
      <sz val="14"/>
      <color theme="1"/>
      <name val="Aerial"/>
      <family val="2"/>
    </font>
    <font>
      <sz val="16"/>
      <color theme="1"/>
      <name val="Aerial"/>
    </font>
    <font>
      <sz val="16"/>
      <color theme="1"/>
      <name val="ＭＳ Ｐゴシック"/>
      <family val="3"/>
      <charset val="128"/>
    </font>
    <font>
      <sz val="16"/>
      <color theme="1"/>
      <name val="Aerial"/>
      <family val="2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DFF"/>
      <color rgb="FFFF9966"/>
      <color rgb="FFCC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sqref="A1:G1"/>
    </sheetView>
  </sheetViews>
  <sheetFormatPr defaultRowHeight="13.5"/>
  <cols>
    <col min="1" max="7" width="20.75" customWidth="1"/>
    <col min="9" max="10" width="0" hidden="1" customWidth="1"/>
  </cols>
  <sheetData>
    <row r="1" spans="1:10" ht="44.45" customHeight="1">
      <c r="A1" s="40" t="s">
        <v>104</v>
      </c>
      <c r="B1" s="41"/>
      <c r="C1" s="41"/>
      <c r="D1" s="41"/>
      <c r="E1" s="41"/>
      <c r="F1" s="41"/>
      <c r="G1" s="41"/>
    </row>
    <row r="2" spans="1:10" ht="44.45" customHeight="1">
      <c r="A2" s="20"/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3" t="s">
        <v>5</v>
      </c>
    </row>
    <row r="3" spans="1:10" ht="44.45" customHeight="1">
      <c r="A3" s="21" t="s">
        <v>99</v>
      </c>
      <c r="B3" s="1" t="s">
        <v>111</v>
      </c>
      <c r="C3" s="1" t="s">
        <v>105</v>
      </c>
      <c r="D3" s="1" t="s">
        <v>106</v>
      </c>
      <c r="E3" s="1" t="s">
        <v>108</v>
      </c>
      <c r="F3" s="1" t="s">
        <v>107</v>
      </c>
      <c r="G3" s="3" t="s">
        <v>109</v>
      </c>
    </row>
    <row r="4" spans="1:10" ht="44.45" customHeight="1">
      <c r="A4" s="21" t="s">
        <v>100</v>
      </c>
      <c r="B4" s="1" t="str">
        <f>$I$4&amp;$J$4&amp;B3</f>
        <v>1st Monday</v>
      </c>
      <c r="C4" s="1" t="str">
        <f t="shared" ref="C4:G4" si="0">$I$4&amp;$J$4&amp;C3</f>
        <v>1st Tuesday</v>
      </c>
      <c r="D4" s="1" t="str">
        <f t="shared" si="0"/>
        <v>1st Wednesday</v>
      </c>
      <c r="E4" s="1" t="str">
        <f t="shared" si="0"/>
        <v>1st Thursday</v>
      </c>
      <c r="F4" s="1" t="str">
        <f t="shared" si="0"/>
        <v>1st Friday</v>
      </c>
      <c r="G4" s="1" t="str">
        <f t="shared" si="0"/>
        <v>1st Saturday</v>
      </c>
      <c r="I4" t="s">
        <v>110</v>
      </c>
      <c r="J4" s="19" t="s">
        <v>115</v>
      </c>
    </row>
    <row r="5" spans="1:10" ht="44.45" customHeight="1">
      <c r="A5" s="22" t="s">
        <v>101</v>
      </c>
      <c r="B5" s="1" t="str">
        <f>$I$5&amp;$J$5&amp;B3</f>
        <v>2nd Monday</v>
      </c>
      <c r="C5" s="1" t="str">
        <f t="shared" ref="C5:G5" si="1">$I$5&amp;$J$5&amp;C3</f>
        <v>2nd Tuesday</v>
      </c>
      <c r="D5" s="1" t="str">
        <f t="shared" si="1"/>
        <v>2nd Wednesday</v>
      </c>
      <c r="E5" s="1" t="str">
        <f t="shared" si="1"/>
        <v>2nd Thursday</v>
      </c>
      <c r="F5" s="1" t="str">
        <f t="shared" si="1"/>
        <v>2nd Friday</v>
      </c>
      <c r="G5" s="1" t="str">
        <f t="shared" si="1"/>
        <v>2nd Saturday</v>
      </c>
      <c r="I5" t="s">
        <v>112</v>
      </c>
      <c r="J5" s="19" t="s">
        <v>115</v>
      </c>
    </row>
    <row r="6" spans="1:10" ht="44.45" customHeight="1">
      <c r="A6" s="22" t="s">
        <v>102</v>
      </c>
      <c r="B6" s="1" t="str">
        <f>$I$6&amp;$J$6&amp;B3</f>
        <v>3rd Monday</v>
      </c>
      <c r="C6" s="1" t="str">
        <f t="shared" ref="C6:G6" si="2">$I$6&amp;$J$6&amp;C3</f>
        <v>3rd Tuesday</v>
      </c>
      <c r="D6" s="1" t="str">
        <f t="shared" si="2"/>
        <v>3rd Wednesday</v>
      </c>
      <c r="E6" s="1" t="str">
        <f t="shared" si="2"/>
        <v>3rd Thursday</v>
      </c>
      <c r="F6" s="1" t="str">
        <f t="shared" si="2"/>
        <v>3rd Friday</v>
      </c>
      <c r="G6" s="1" t="str">
        <f t="shared" si="2"/>
        <v>3rd Saturday</v>
      </c>
      <c r="I6" t="s">
        <v>113</v>
      </c>
      <c r="J6" s="19" t="s">
        <v>115</v>
      </c>
    </row>
    <row r="7" spans="1:10" ht="44.45" customHeight="1">
      <c r="A7" s="22" t="s">
        <v>103</v>
      </c>
      <c r="B7" s="1" t="str">
        <f>$I$7&amp;$J$7&amp;B3</f>
        <v>4th Monday</v>
      </c>
      <c r="C7" s="1" t="str">
        <f t="shared" ref="C7:G7" si="3">$I$7&amp;$J$7&amp;C3</f>
        <v>4th Tuesday</v>
      </c>
      <c r="D7" s="1" t="str">
        <f t="shared" si="3"/>
        <v>4th Wednesday</v>
      </c>
      <c r="E7" s="1" t="str">
        <f t="shared" si="3"/>
        <v>4th Thursday</v>
      </c>
      <c r="F7" s="1" t="str">
        <f t="shared" si="3"/>
        <v>4th Friday</v>
      </c>
      <c r="G7" s="1" t="str">
        <f t="shared" si="3"/>
        <v>4th Saturday</v>
      </c>
      <c r="I7" t="s">
        <v>114</v>
      </c>
      <c r="J7" s="19" t="s">
        <v>115</v>
      </c>
    </row>
  </sheetData>
  <mergeCells count="1">
    <mergeCell ref="A1:G1"/>
  </mergeCells>
  <phoneticPr fontId="1"/>
  <pageMargins left="0.2" right="0.2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G1"/>
    </sheetView>
  </sheetViews>
  <sheetFormatPr defaultRowHeight="13.5"/>
  <cols>
    <col min="1" max="7" width="20.75" customWidth="1"/>
    <col min="9" max="10" width="0" hidden="1" customWidth="1"/>
  </cols>
  <sheetData>
    <row r="1" spans="1:10" ht="44.45" customHeight="1">
      <c r="A1" s="40" t="s">
        <v>116</v>
      </c>
      <c r="B1" s="41"/>
      <c r="C1" s="41"/>
      <c r="D1" s="41"/>
      <c r="E1" s="41"/>
      <c r="F1" s="41"/>
      <c r="G1" s="41"/>
    </row>
    <row r="2" spans="1:10" ht="44.45" customHeight="1">
      <c r="A2" s="24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7" t="s">
        <v>5</v>
      </c>
    </row>
    <row r="3" spans="1:10" ht="44.45" customHeight="1">
      <c r="A3" s="25" t="s">
        <v>99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  <c r="G3" s="3" t="s">
        <v>122</v>
      </c>
    </row>
    <row r="4" spans="1:10" ht="44.45" customHeight="1">
      <c r="A4" s="25" t="s">
        <v>100</v>
      </c>
      <c r="B4" s="1" t="str">
        <f>$I$4&amp;$J$4&amp;B3</f>
        <v>1° Lunes</v>
      </c>
      <c r="C4" s="1" t="str">
        <f t="shared" ref="C4:G4" si="0">$I$4&amp;$J$4&amp;C3</f>
        <v>1° Martes</v>
      </c>
      <c r="D4" s="1" t="str">
        <f t="shared" si="0"/>
        <v>1° Miércoles</v>
      </c>
      <c r="E4" s="1" t="str">
        <f t="shared" si="0"/>
        <v>1° Jueves</v>
      </c>
      <c r="F4" s="1" t="str">
        <f t="shared" si="0"/>
        <v>1° Viernes</v>
      </c>
      <c r="G4" s="1" t="str">
        <f t="shared" si="0"/>
        <v>1° Sábodo</v>
      </c>
      <c r="I4" t="s">
        <v>123</v>
      </c>
      <c r="J4" s="19" t="s">
        <v>115</v>
      </c>
    </row>
    <row r="5" spans="1:10" ht="44.45" customHeight="1">
      <c r="A5" s="26" t="s">
        <v>101</v>
      </c>
      <c r="B5" s="1" t="str">
        <f>$I$5&amp;$J$5&amp;B3</f>
        <v>2° Lunes</v>
      </c>
      <c r="C5" s="1" t="str">
        <f t="shared" ref="C5:G5" si="1">$I$5&amp;$J$5&amp;C3</f>
        <v>2° Martes</v>
      </c>
      <c r="D5" s="1" t="str">
        <f t="shared" si="1"/>
        <v>2° Miércoles</v>
      </c>
      <c r="E5" s="1" t="str">
        <f t="shared" si="1"/>
        <v>2° Jueves</v>
      </c>
      <c r="F5" s="1" t="str">
        <f t="shared" si="1"/>
        <v>2° Viernes</v>
      </c>
      <c r="G5" s="1" t="str">
        <f t="shared" si="1"/>
        <v>2° Sábodo</v>
      </c>
      <c r="I5" t="s">
        <v>124</v>
      </c>
      <c r="J5" s="19" t="s">
        <v>115</v>
      </c>
    </row>
    <row r="6" spans="1:10" ht="44.45" customHeight="1">
      <c r="A6" s="26" t="s">
        <v>102</v>
      </c>
      <c r="B6" s="1" t="str">
        <f>$I$6&amp;$J$6&amp;B3</f>
        <v>3° Lunes</v>
      </c>
      <c r="C6" s="1" t="str">
        <f t="shared" ref="C6:G6" si="2">$I$6&amp;$J$6&amp;C3</f>
        <v>3° Martes</v>
      </c>
      <c r="D6" s="1" t="str">
        <f t="shared" si="2"/>
        <v>3° Miércoles</v>
      </c>
      <c r="E6" s="1" t="str">
        <f t="shared" si="2"/>
        <v>3° Jueves</v>
      </c>
      <c r="F6" s="1" t="str">
        <f t="shared" si="2"/>
        <v>3° Viernes</v>
      </c>
      <c r="G6" s="1" t="str">
        <f t="shared" si="2"/>
        <v>3° Sábodo</v>
      </c>
      <c r="I6" t="s">
        <v>125</v>
      </c>
      <c r="J6" s="19" t="s">
        <v>115</v>
      </c>
    </row>
    <row r="7" spans="1:10" ht="44.45" customHeight="1">
      <c r="A7" s="26" t="s">
        <v>103</v>
      </c>
      <c r="B7" s="1" t="str">
        <f>$I$7&amp;$J$7&amp;B3</f>
        <v>4° Lunes</v>
      </c>
      <c r="C7" s="1" t="str">
        <f t="shared" ref="C7:G7" si="3">$I$7&amp;$J$7&amp;C3</f>
        <v>4° Martes</v>
      </c>
      <c r="D7" s="1" t="str">
        <f t="shared" si="3"/>
        <v>4° Miércoles</v>
      </c>
      <c r="E7" s="1" t="str">
        <f t="shared" si="3"/>
        <v>4° Jueves</v>
      </c>
      <c r="F7" s="1" t="str">
        <f t="shared" si="3"/>
        <v>4° Viernes</v>
      </c>
      <c r="G7" s="1" t="str">
        <f t="shared" si="3"/>
        <v>4° Sábodo</v>
      </c>
      <c r="I7" t="s">
        <v>126</v>
      </c>
      <c r="J7" s="19" t="s">
        <v>115</v>
      </c>
    </row>
  </sheetData>
  <mergeCells count="1">
    <mergeCell ref="A1:G1"/>
  </mergeCells>
  <phoneticPr fontId="1"/>
  <pageMargins left="0.26" right="0.24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G1"/>
    </sheetView>
  </sheetViews>
  <sheetFormatPr defaultRowHeight="13.5"/>
  <cols>
    <col min="1" max="7" width="20.75" customWidth="1"/>
    <col min="9" max="10" width="0" hidden="1" customWidth="1"/>
  </cols>
  <sheetData>
    <row r="1" spans="1:10" ht="44.45" customHeight="1">
      <c r="A1" s="40" t="s">
        <v>127</v>
      </c>
      <c r="B1" s="41"/>
      <c r="C1" s="41"/>
      <c r="D1" s="41"/>
      <c r="E1" s="41"/>
      <c r="F1" s="41"/>
      <c r="G1" s="41"/>
    </row>
    <row r="2" spans="1:10" ht="44.45" customHeight="1">
      <c r="A2" s="28"/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31" t="s">
        <v>5</v>
      </c>
    </row>
    <row r="3" spans="1:10" ht="44.45" customHeight="1">
      <c r="A3" s="29" t="s">
        <v>99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3" t="s">
        <v>133</v>
      </c>
    </row>
    <row r="4" spans="1:10" ht="44.45" customHeight="1">
      <c r="A4" s="29" t="s">
        <v>100</v>
      </c>
      <c r="B4" s="1" t="str">
        <f>$I$4&amp;$J$4&amp;B3</f>
        <v>1 Segunda-feira</v>
      </c>
      <c r="C4" s="1" t="str">
        <f t="shared" ref="C4:G4" si="0">$I$4&amp;$J$4&amp;C3</f>
        <v>1 Terça-feira</v>
      </c>
      <c r="D4" s="1" t="str">
        <f t="shared" si="0"/>
        <v>1 Quarta-feira</v>
      </c>
      <c r="E4" s="1" t="str">
        <f t="shared" si="0"/>
        <v>1 Quinta-feira</v>
      </c>
      <c r="F4" s="1" t="str">
        <f t="shared" si="0"/>
        <v>1 Sexta-feira</v>
      </c>
      <c r="G4" s="1" t="str">
        <f t="shared" si="0"/>
        <v>1 Sábado</v>
      </c>
      <c r="I4">
        <v>1</v>
      </c>
      <c r="J4" s="19" t="s">
        <v>115</v>
      </c>
    </row>
    <row r="5" spans="1:10" ht="44.45" customHeight="1">
      <c r="A5" s="30" t="s">
        <v>101</v>
      </c>
      <c r="B5" s="1" t="str">
        <f>$I$5&amp;$J$5&amp;B3</f>
        <v>2 Segunda-feira</v>
      </c>
      <c r="C5" s="1" t="str">
        <f t="shared" ref="C5:G5" si="1">$I$5&amp;$J$5&amp;C3</f>
        <v>2 Terça-feira</v>
      </c>
      <c r="D5" s="1" t="str">
        <f t="shared" si="1"/>
        <v>2 Quarta-feira</v>
      </c>
      <c r="E5" s="1" t="str">
        <f t="shared" si="1"/>
        <v>2 Quinta-feira</v>
      </c>
      <c r="F5" s="1" t="str">
        <f t="shared" si="1"/>
        <v>2 Sexta-feira</v>
      </c>
      <c r="G5" s="1" t="str">
        <f t="shared" si="1"/>
        <v>2 Sábado</v>
      </c>
      <c r="I5">
        <v>2</v>
      </c>
      <c r="J5" s="19" t="s">
        <v>115</v>
      </c>
    </row>
    <row r="6" spans="1:10" ht="44.45" customHeight="1">
      <c r="A6" s="30" t="s">
        <v>102</v>
      </c>
      <c r="B6" s="1" t="str">
        <f>$I$6&amp;$J$6&amp;B3</f>
        <v>3 Segunda-feira</v>
      </c>
      <c r="C6" s="1" t="str">
        <f t="shared" ref="C6:G6" si="2">$I$6&amp;$J$6&amp;C3</f>
        <v>3 Terça-feira</v>
      </c>
      <c r="D6" s="1" t="str">
        <f t="shared" si="2"/>
        <v>3 Quarta-feira</v>
      </c>
      <c r="E6" s="1" t="str">
        <f t="shared" si="2"/>
        <v>3 Quinta-feira</v>
      </c>
      <c r="F6" s="1" t="str">
        <f t="shared" si="2"/>
        <v>3 Sexta-feira</v>
      </c>
      <c r="G6" s="1" t="str">
        <f t="shared" si="2"/>
        <v>3 Sábado</v>
      </c>
      <c r="I6">
        <v>3</v>
      </c>
      <c r="J6" s="19" t="s">
        <v>115</v>
      </c>
    </row>
    <row r="7" spans="1:10" ht="44.45" customHeight="1">
      <c r="A7" s="30" t="s">
        <v>103</v>
      </c>
      <c r="B7" s="1" t="str">
        <f>$I$7&amp;$J$7&amp;B3</f>
        <v>4 Segunda-feira</v>
      </c>
      <c r="C7" s="1" t="str">
        <f t="shared" ref="C7:G7" si="3">$I$7&amp;$J$7&amp;C3</f>
        <v>4 Terça-feira</v>
      </c>
      <c r="D7" s="1" t="str">
        <f t="shared" si="3"/>
        <v>4 Quarta-feira</v>
      </c>
      <c r="E7" s="1" t="str">
        <f t="shared" si="3"/>
        <v>4 Quinta-feira</v>
      </c>
      <c r="F7" s="1" t="str">
        <f t="shared" si="3"/>
        <v>4 Sexta-feira</v>
      </c>
      <c r="G7" s="1" t="str">
        <f t="shared" si="3"/>
        <v>4 Sábado</v>
      </c>
      <c r="I7">
        <v>4</v>
      </c>
      <c r="J7" s="19" t="s">
        <v>115</v>
      </c>
    </row>
  </sheetData>
  <mergeCells count="1">
    <mergeCell ref="A1:G1"/>
  </mergeCells>
  <phoneticPr fontId="1"/>
  <pageMargins left="0.22" right="0.2800000000000000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G1"/>
    </sheetView>
  </sheetViews>
  <sheetFormatPr defaultRowHeight="13.5"/>
  <cols>
    <col min="1" max="7" width="20.75" customWidth="1"/>
    <col min="9" max="10" width="0" hidden="1" customWidth="1"/>
  </cols>
  <sheetData>
    <row r="1" spans="1:10" ht="44.45" customHeight="1">
      <c r="A1" s="40" t="s">
        <v>134</v>
      </c>
      <c r="B1" s="41"/>
      <c r="C1" s="41"/>
      <c r="D1" s="41"/>
      <c r="E1" s="41"/>
      <c r="F1" s="41"/>
      <c r="G1" s="41"/>
    </row>
    <row r="2" spans="1:10" ht="44.45" customHeight="1">
      <c r="A2" s="32"/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5" t="s">
        <v>5</v>
      </c>
    </row>
    <row r="3" spans="1:10" ht="44.45" customHeight="1">
      <c r="A3" s="33" t="s">
        <v>99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  <c r="G3" s="3" t="s">
        <v>140</v>
      </c>
    </row>
    <row r="4" spans="1:10" ht="44.45" customHeight="1">
      <c r="A4" s="33" t="s">
        <v>100</v>
      </c>
      <c r="B4" s="1" t="str">
        <f>$I$4&amp;$J$4&amp;B3</f>
        <v>一 星期一</v>
      </c>
      <c r="C4" s="1" t="str">
        <f t="shared" ref="C4:G4" si="0">$I$4&amp;$J$4&amp;C3</f>
        <v>一 星期二</v>
      </c>
      <c r="D4" s="1" t="str">
        <f t="shared" si="0"/>
        <v>一 星期三</v>
      </c>
      <c r="E4" s="1" t="str">
        <f t="shared" si="0"/>
        <v>一 星期四</v>
      </c>
      <c r="F4" s="1" t="str">
        <f t="shared" si="0"/>
        <v>一 星期五</v>
      </c>
      <c r="G4" s="1" t="str">
        <f t="shared" si="0"/>
        <v>一 星期六</v>
      </c>
      <c r="I4" t="s">
        <v>141</v>
      </c>
      <c r="J4" s="19" t="s">
        <v>115</v>
      </c>
    </row>
    <row r="5" spans="1:10" ht="44.45" customHeight="1">
      <c r="A5" s="34" t="s">
        <v>101</v>
      </c>
      <c r="B5" s="1" t="str">
        <f>$I$5&amp;$J$5&amp;B3</f>
        <v>二 星期一</v>
      </c>
      <c r="C5" s="1" t="str">
        <f t="shared" ref="C5:G5" si="1">$I$5&amp;$J$5&amp;C3</f>
        <v>二 星期二</v>
      </c>
      <c r="D5" s="1" t="str">
        <f t="shared" si="1"/>
        <v>二 星期三</v>
      </c>
      <c r="E5" s="1" t="str">
        <f t="shared" si="1"/>
        <v>二 星期四</v>
      </c>
      <c r="F5" s="1" t="str">
        <f t="shared" si="1"/>
        <v>二 星期五</v>
      </c>
      <c r="G5" s="1" t="str">
        <f t="shared" si="1"/>
        <v>二 星期六</v>
      </c>
      <c r="I5" t="s">
        <v>142</v>
      </c>
      <c r="J5" s="19" t="s">
        <v>115</v>
      </c>
    </row>
    <row r="6" spans="1:10" ht="44.45" customHeight="1">
      <c r="A6" s="34" t="s">
        <v>102</v>
      </c>
      <c r="B6" s="1" t="str">
        <f>$I$6&amp;$J$6&amp;B3</f>
        <v>三 星期一</v>
      </c>
      <c r="C6" s="1" t="str">
        <f t="shared" ref="C6:G6" si="2">$I$6&amp;$J$6&amp;C3</f>
        <v>三 星期二</v>
      </c>
      <c r="D6" s="1" t="str">
        <f t="shared" si="2"/>
        <v>三 星期三</v>
      </c>
      <c r="E6" s="1" t="str">
        <f t="shared" si="2"/>
        <v>三 星期四</v>
      </c>
      <c r="F6" s="1" t="str">
        <f t="shared" si="2"/>
        <v>三 星期五</v>
      </c>
      <c r="G6" s="1" t="str">
        <f t="shared" si="2"/>
        <v>三 星期六</v>
      </c>
      <c r="I6" t="s">
        <v>143</v>
      </c>
      <c r="J6" s="19" t="s">
        <v>115</v>
      </c>
    </row>
    <row r="7" spans="1:10" ht="44.45" customHeight="1">
      <c r="A7" s="34" t="s">
        <v>103</v>
      </c>
      <c r="B7" s="1" t="str">
        <f>$I$7&amp;$J$7&amp;B3</f>
        <v>四 星期一</v>
      </c>
      <c r="C7" s="1" t="str">
        <f t="shared" ref="C7:G7" si="3">$I$7&amp;$J$7&amp;C3</f>
        <v>四 星期二</v>
      </c>
      <c r="D7" s="1" t="str">
        <f t="shared" si="3"/>
        <v>四 星期三</v>
      </c>
      <c r="E7" s="1" t="str">
        <f t="shared" si="3"/>
        <v>四 星期四</v>
      </c>
      <c r="F7" s="1" t="str">
        <f t="shared" si="3"/>
        <v>四 星期五</v>
      </c>
      <c r="G7" s="1" t="str">
        <f t="shared" si="3"/>
        <v>四 星期六</v>
      </c>
      <c r="I7" t="s">
        <v>144</v>
      </c>
      <c r="J7" s="19" t="s">
        <v>115</v>
      </c>
    </row>
  </sheetData>
  <mergeCells count="1">
    <mergeCell ref="A1:G1"/>
  </mergeCells>
  <phoneticPr fontId="1"/>
  <pageMargins left="0.24" right="0.2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G1"/>
    </sheetView>
  </sheetViews>
  <sheetFormatPr defaultRowHeight="13.5"/>
  <cols>
    <col min="1" max="7" width="20.75" customWidth="1"/>
    <col min="9" max="10" width="0" hidden="1" customWidth="1"/>
  </cols>
  <sheetData>
    <row r="1" spans="1:10" ht="44.45" customHeight="1">
      <c r="A1" s="40" t="s">
        <v>145</v>
      </c>
      <c r="B1" s="41"/>
      <c r="C1" s="41"/>
      <c r="D1" s="41"/>
      <c r="E1" s="41"/>
      <c r="F1" s="41"/>
      <c r="G1" s="41"/>
    </row>
    <row r="2" spans="1:10" ht="44.45" customHeight="1">
      <c r="A2" s="36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9" t="s">
        <v>5</v>
      </c>
    </row>
    <row r="3" spans="1:10" ht="44.45" customHeight="1">
      <c r="A3" s="37" t="s">
        <v>99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3" t="s">
        <v>151</v>
      </c>
    </row>
    <row r="4" spans="1:10" ht="44.45" customHeight="1">
      <c r="A4" s="37" t="s">
        <v>100</v>
      </c>
      <c r="B4" s="1" t="str">
        <f>$I$4&amp;$J$4&amp;B3</f>
        <v>제１ 월요일</v>
      </c>
      <c r="C4" s="1" t="str">
        <f t="shared" ref="C4:G4" si="0">$I$4&amp;$J$4&amp;C3</f>
        <v>제１ 화요일</v>
      </c>
      <c r="D4" s="1" t="str">
        <f t="shared" si="0"/>
        <v>제１ 수요일</v>
      </c>
      <c r="E4" s="1" t="str">
        <f t="shared" si="0"/>
        <v>제１ 목요일</v>
      </c>
      <c r="F4" s="1" t="str">
        <f t="shared" si="0"/>
        <v>제１ 금요일</v>
      </c>
      <c r="G4" s="1" t="str">
        <f t="shared" si="0"/>
        <v>제１ 토요일</v>
      </c>
      <c r="I4" t="s">
        <v>152</v>
      </c>
      <c r="J4" s="19" t="s">
        <v>115</v>
      </c>
    </row>
    <row r="5" spans="1:10" ht="44.45" customHeight="1">
      <c r="A5" s="38" t="s">
        <v>101</v>
      </c>
      <c r="B5" s="1" t="str">
        <f>$I$5&amp;$J$5&amp;B3</f>
        <v>제２ 월요일</v>
      </c>
      <c r="C5" s="1" t="str">
        <f t="shared" ref="C5:G5" si="1">$I$5&amp;$J$5&amp;C3</f>
        <v>제２ 화요일</v>
      </c>
      <c r="D5" s="1" t="str">
        <f t="shared" si="1"/>
        <v>제２ 수요일</v>
      </c>
      <c r="E5" s="1" t="str">
        <f t="shared" si="1"/>
        <v>제２ 목요일</v>
      </c>
      <c r="F5" s="1" t="str">
        <f t="shared" si="1"/>
        <v>제２ 금요일</v>
      </c>
      <c r="G5" s="1" t="str">
        <f t="shared" si="1"/>
        <v>제２ 토요일</v>
      </c>
      <c r="I5" t="s">
        <v>153</v>
      </c>
      <c r="J5" s="19" t="s">
        <v>115</v>
      </c>
    </row>
    <row r="6" spans="1:10" ht="44.45" customHeight="1">
      <c r="A6" s="38" t="s">
        <v>102</v>
      </c>
      <c r="B6" s="1" t="str">
        <f>$I$6&amp;$J$6&amp;B3</f>
        <v>제３ 월요일</v>
      </c>
      <c r="C6" s="1" t="str">
        <f t="shared" ref="C6:G6" si="2">$I$6&amp;$J$6&amp;C3</f>
        <v>제３ 화요일</v>
      </c>
      <c r="D6" s="1" t="str">
        <f t="shared" si="2"/>
        <v>제３ 수요일</v>
      </c>
      <c r="E6" s="1" t="str">
        <f t="shared" si="2"/>
        <v>제３ 목요일</v>
      </c>
      <c r="F6" s="1" t="str">
        <f t="shared" si="2"/>
        <v>제３ 금요일</v>
      </c>
      <c r="G6" s="1" t="str">
        <f t="shared" si="2"/>
        <v>제３ 토요일</v>
      </c>
      <c r="I6" t="s">
        <v>154</v>
      </c>
      <c r="J6" s="19" t="s">
        <v>115</v>
      </c>
    </row>
    <row r="7" spans="1:10" ht="44.45" customHeight="1">
      <c r="A7" s="38" t="s">
        <v>103</v>
      </c>
      <c r="B7" s="1" t="str">
        <f>$I$7&amp;$J$7&amp;B3</f>
        <v>제４ 월요일</v>
      </c>
      <c r="C7" s="1" t="str">
        <f t="shared" ref="C7:G7" si="3">$I$7&amp;$J$7&amp;C3</f>
        <v>제４ 화요일</v>
      </c>
      <c r="D7" s="1" t="str">
        <f t="shared" si="3"/>
        <v>제４ 수요일</v>
      </c>
      <c r="E7" s="1" t="str">
        <f t="shared" si="3"/>
        <v>제４ 목요일</v>
      </c>
      <c r="F7" s="1" t="str">
        <f t="shared" si="3"/>
        <v>제４ 금요일</v>
      </c>
      <c r="G7" s="1" t="str">
        <f t="shared" si="3"/>
        <v>제４ 토요일</v>
      </c>
      <c r="I7" t="s">
        <v>155</v>
      </c>
      <c r="J7" s="19" t="s">
        <v>115</v>
      </c>
    </row>
  </sheetData>
  <mergeCells count="1">
    <mergeCell ref="A1:G1"/>
  </mergeCells>
  <phoneticPr fontId="1"/>
  <pageMargins left="0.27" right="0.24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1"/>
    </sheetView>
  </sheetViews>
  <sheetFormatPr defaultRowHeight="13.5"/>
  <cols>
    <col min="1" max="7" width="20.75" customWidth="1"/>
  </cols>
  <sheetData>
    <row r="1" spans="1:7" ht="44.45" customHeight="1">
      <c r="A1" s="40" t="s">
        <v>81</v>
      </c>
      <c r="B1" s="41"/>
      <c r="C1" s="41"/>
      <c r="D1" s="41"/>
      <c r="E1" s="41"/>
      <c r="F1" s="41"/>
      <c r="G1" s="41"/>
    </row>
    <row r="2" spans="1:7" ht="44.45" customHeight="1">
      <c r="A2" s="2"/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8" t="s">
        <v>5</v>
      </c>
    </row>
    <row r="3" spans="1:7" ht="44.45" customHeight="1">
      <c r="A3" s="16" t="s">
        <v>99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3" t="s">
        <v>64</v>
      </c>
    </row>
    <row r="4" spans="1:7" ht="44.45" customHeight="1">
      <c r="A4" s="16" t="s">
        <v>100</v>
      </c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</row>
    <row r="5" spans="1:7" ht="44.45" customHeight="1">
      <c r="A5" s="17" t="s">
        <v>101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</row>
    <row r="6" spans="1:7" ht="44.45" customHeight="1">
      <c r="A6" s="17" t="s">
        <v>102</v>
      </c>
      <c r="B6" s="1" t="s">
        <v>12</v>
      </c>
      <c r="C6" s="1" t="s">
        <v>13</v>
      </c>
      <c r="D6" s="1" t="s">
        <v>14</v>
      </c>
      <c r="E6" s="1" t="s">
        <v>15</v>
      </c>
      <c r="F6" s="1" t="s">
        <v>16</v>
      </c>
      <c r="G6" s="1" t="s">
        <v>17</v>
      </c>
    </row>
    <row r="7" spans="1:7" ht="44.45" customHeight="1">
      <c r="A7" s="17" t="s">
        <v>103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  <c r="G7" s="1" t="s">
        <v>23</v>
      </c>
    </row>
  </sheetData>
  <mergeCells count="1">
    <mergeCell ref="A1:G1"/>
  </mergeCells>
  <phoneticPr fontId="1"/>
  <pageMargins left="0.2" right="0.28999999999999998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sqref="A1:G1"/>
    </sheetView>
  </sheetViews>
  <sheetFormatPr defaultRowHeight="44.45" customHeight="1"/>
  <cols>
    <col min="1" max="7" width="20.75" customWidth="1"/>
  </cols>
  <sheetData>
    <row r="1" spans="1:7" ht="44.45" customHeight="1">
      <c r="A1" s="42" t="s">
        <v>83</v>
      </c>
      <c r="B1" s="43"/>
      <c r="C1" s="43"/>
      <c r="D1" s="43"/>
      <c r="E1" s="43"/>
      <c r="F1" s="43"/>
      <c r="G1" s="43"/>
    </row>
    <row r="2" spans="1:7" ht="44.45" customHeight="1">
      <c r="A2" s="10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5</v>
      </c>
    </row>
    <row r="3" spans="1:7" ht="44.45" customHeight="1">
      <c r="A3" s="10" t="s">
        <v>99</v>
      </c>
      <c r="B3" s="1" t="s">
        <v>46</v>
      </c>
      <c r="C3" s="1" t="s">
        <v>66</v>
      </c>
      <c r="D3" s="1" t="s">
        <v>48</v>
      </c>
      <c r="E3" s="1" t="s">
        <v>50</v>
      </c>
      <c r="F3" s="1" t="s">
        <v>52</v>
      </c>
      <c r="G3" s="3" t="s">
        <v>54</v>
      </c>
    </row>
    <row r="4" spans="1:7" ht="44.45" customHeight="1">
      <c r="A4" s="10" t="s">
        <v>100</v>
      </c>
      <c r="B4" s="1" t="s">
        <v>45</v>
      </c>
      <c r="C4" s="1" t="s">
        <v>65</v>
      </c>
      <c r="D4" s="1" t="s">
        <v>47</v>
      </c>
      <c r="E4" s="1" t="s">
        <v>49</v>
      </c>
      <c r="F4" s="1" t="s">
        <v>51</v>
      </c>
      <c r="G4" s="1" t="s">
        <v>53</v>
      </c>
    </row>
    <row r="5" spans="1:7" ht="44.45" customHeight="1">
      <c r="A5" s="12" t="s">
        <v>101</v>
      </c>
      <c r="B5" s="1" t="s">
        <v>24</v>
      </c>
      <c r="C5" s="1" t="s">
        <v>68</v>
      </c>
      <c r="D5" s="1" t="s">
        <v>25</v>
      </c>
      <c r="E5" s="1" t="s">
        <v>26</v>
      </c>
      <c r="F5" s="1" t="s">
        <v>27</v>
      </c>
      <c r="G5" s="1" t="s">
        <v>28</v>
      </c>
    </row>
    <row r="6" spans="1:7" ht="44.45" customHeight="1">
      <c r="A6" s="12" t="s">
        <v>102</v>
      </c>
      <c r="B6" s="1" t="s">
        <v>29</v>
      </c>
      <c r="C6" s="1" t="s">
        <v>67</v>
      </c>
      <c r="D6" s="1" t="s">
        <v>30</v>
      </c>
      <c r="E6" s="1" t="s">
        <v>31</v>
      </c>
      <c r="F6" s="1" t="s">
        <v>32</v>
      </c>
      <c r="G6" s="1" t="s">
        <v>33</v>
      </c>
    </row>
    <row r="7" spans="1:7" ht="44.45" customHeight="1">
      <c r="A7" s="12" t="s">
        <v>103</v>
      </c>
      <c r="B7" s="1" t="s">
        <v>34</v>
      </c>
      <c r="C7" s="1" t="s">
        <v>69</v>
      </c>
      <c r="D7" s="1" t="s">
        <v>35</v>
      </c>
      <c r="E7" s="1" t="s">
        <v>36</v>
      </c>
      <c r="F7" s="1" t="s">
        <v>37</v>
      </c>
      <c r="G7" s="1" t="s">
        <v>38</v>
      </c>
    </row>
  </sheetData>
  <mergeCells count="1">
    <mergeCell ref="A1:G1"/>
  </mergeCells>
  <phoneticPr fontId="1"/>
  <pageMargins left="0.2" right="0.24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sqref="A1:G1"/>
    </sheetView>
  </sheetViews>
  <sheetFormatPr defaultRowHeight="20.25"/>
  <cols>
    <col min="1" max="1" width="20.75" customWidth="1"/>
    <col min="2" max="2" width="20.75" style="4" customWidth="1"/>
    <col min="3" max="4" width="20.75" customWidth="1"/>
    <col min="5" max="5" width="20.75" style="7" customWidth="1"/>
    <col min="6" max="7" width="20.75" customWidth="1"/>
  </cols>
  <sheetData>
    <row r="1" spans="1:7" ht="44.45" customHeight="1">
      <c r="A1" s="42" t="s">
        <v>82</v>
      </c>
      <c r="B1" s="43"/>
      <c r="C1" s="43"/>
      <c r="D1" s="43"/>
      <c r="E1" s="43"/>
      <c r="F1" s="43"/>
      <c r="G1" s="43"/>
    </row>
    <row r="2" spans="1:7" ht="44.45" customHeight="1">
      <c r="A2" s="1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4" t="s">
        <v>5</v>
      </c>
    </row>
    <row r="3" spans="1:7" ht="44.45" customHeight="1">
      <c r="A3" s="13" t="s">
        <v>99</v>
      </c>
      <c r="B3" s="9" t="s">
        <v>91</v>
      </c>
      <c r="C3" s="6" t="s">
        <v>71</v>
      </c>
      <c r="D3" s="6" t="s">
        <v>70</v>
      </c>
      <c r="E3" s="6" t="s">
        <v>92</v>
      </c>
      <c r="F3" s="6" t="s">
        <v>55</v>
      </c>
      <c r="G3" s="8" t="s">
        <v>86</v>
      </c>
    </row>
    <row r="4" spans="1:7" ht="44.45" customHeight="1">
      <c r="A4" s="13" t="s">
        <v>100</v>
      </c>
      <c r="B4" s="9" t="s">
        <v>97</v>
      </c>
      <c r="C4" s="6" t="s">
        <v>84</v>
      </c>
      <c r="D4" s="6" t="s">
        <v>98</v>
      </c>
      <c r="E4" s="6" t="s">
        <v>93</v>
      </c>
      <c r="F4" s="6" t="s">
        <v>85</v>
      </c>
      <c r="G4" s="5" t="s">
        <v>87</v>
      </c>
    </row>
    <row r="5" spans="1:7" ht="44.45" customHeight="1">
      <c r="A5" s="15" t="s">
        <v>101</v>
      </c>
      <c r="B5" s="9" t="s">
        <v>56</v>
      </c>
      <c r="C5" s="6" t="s">
        <v>72</v>
      </c>
      <c r="D5" s="6" t="s">
        <v>75</v>
      </c>
      <c r="E5" s="6" t="s">
        <v>94</v>
      </c>
      <c r="F5" s="6" t="s">
        <v>73</v>
      </c>
      <c r="G5" s="5" t="s">
        <v>88</v>
      </c>
    </row>
    <row r="6" spans="1:7" ht="44.45" customHeight="1">
      <c r="A6" s="15" t="s">
        <v>102</v>
      </c>
      <c r="B6" s="9" t="s">
        <v>57</v>
      </c>
      <c r="C6" s="6" t="s">
        <v>74</v>
      </c>
      <c r="D6" s="6" t="s">
        <v>76</v>
      </c>
      <c r="E6" s="6" t="s">
        <v>95</v>
      </c>
      <c r="F6" s="6" t="s">
        <v>77</v>
      </c>
      <c r="G6" s="5" t="s">
        <v>89</v>
      </c>
    </row>
    <row r="7" spans="1:7" ht="44.45" customHeight="1">
      <c r="A7" s="15" t="s">
        <v>103</v>
      </c>
      <c r="B7" s="9" t="s">
        <v>58</v>
      </c>
      <c r="C7" s="6" t="s">
        <v>78</v>
      </c>
      <c r="D7" s="6" t="s">
        <v>79</v>
      </c>
      <c r="E7" s="6" t="s">
        <v>96</v>
      </c>
      <c r="F7" s="6" t="s">
        <v>80</v>
      </c>
      <c r="G7" s="5" t="s">
        <v>90</v>
      </c>
    </row>
  </sheetData>
  <mergeCells count="1">
    <mergeCell ref="A1:G1"/>
  </mergeCells>
  <phoneticPr fontId="1"/>
  <pageMargins left="0.24" right="0.2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英語</vt:lpstr>
      <vt:lpstr>スペイン語</vt:lpstr>
      <vt:lpstr>ポルトガル語</vt:lpstr>
      <vt:lpstr>中国語</vt:lpstr>
      <vt:lpstr>韓国語</vt:lpstr>
      <vt:lpstr>ベトナム語</vt:lpstr>
      <vt:lpstr>ネパール語</vt:lpstr>
      <vt:lpstr>ウルドゥー語</vt:lpstr>
      <vt:lpstr>スペイン語!Print_Area</vt:lpstr>
      <vt:lpstr>英語!Print_Area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小山市</cp:lastModifiedBy>
  <cp:lastPrinted>2025-03-05T08:01:43Z</cp:lastPrinted>
  <dcterms:created xsi:type="dcterms:W3CDTF">2022-05-10T00:08:33Z</dcterms:created>
  <dcterms:modified xsi:type="dcterms:W3CDTF">2025-03-10T07:43:36Z</dcterms:modified>
</cp:coreProperties>
</file>